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105" windowHeight="8760" activeTab="0"/>
  </bookViews>
  <sheets>
    <sheet name="SWSY0901" sheetId="1" r:id="rId1"/>
    <sheet name="平时考勤单" sheetId="2" r:id="rId2"/>
  </sheets>
  <definedNames>
    <definedName name="_xlnm.Print_Area" localSheetId="0">'SWSY0901'!$A$1:$O$51</definedName>
    <definedName name="_xlnm.Print_Area" localSheetId="1">'平时考勤单'!$A$1:$AA$54</definedName>
  </definedNames>
  <calcPr fullCalcOnLoad="1"/>
</workbook>
</file>

<file path=xl/sharedStrings.xml><?xml version="1.0" encoding="utf-8"?>
<sst xmlns="http://schemas.openxmlformats.org/spreadsheetml/2006/main" count="189" uniqueCount="170">
  <si>
    <t xml:space="preserve">       华中科技大学    </t>
  </si>
  <si>
    <t>~</t>
  </si>
  <si>
    <t>学年第</t>
  </si>
  <si>
    <t>学期学生成绩通知单</t>
  </si>
  <si>
    <t>生命科学与技术学院</t>
  </si>
  <si>
    <r>
      <t>班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课程名称</t>
    </r>
    <r>
      <rPr>
        <b/>
        <sz val="10"/>
        <rFont val="Times New Roman"/>
        <family val="1"/>
      </rPr>
      <t>:</t>
    </r>
  </si>
  <si>
    <t>序</t>
  </si>
  <si>
    <t>综合成绩</t>
  </si>
  <si>
    <t>考试占</t>
  </si>
  <si>
    <t>%</t>
  </si>
  <si>
    <t>平时占</t>
  </si>
  <si>
    <t>%</t>
  </si>
  <si>
    <t>实验实习</t>
  </si>
  <si>
    <t>课堂提问</t>
  </si>
  <si>
    <t>号</t>
  </si>
  <si>
    <t>卷面成绩</t>
  </si>
  <si>
    <t>折合成绩</t>
  </si>
  <si>
    <t>请各教师务必</t>
  </si>
  <si>
    <t>填写如下统计</t>
  </si>
  <si>
    <t>人</t>
  </si>
  <si>
    <t>页边距</t>
  </si>
  <si>
    <t xml:space="preserve">华中科技大学         </t>
  </si>
  <si>
    <t>~</t>
  </si>
  <si>
    <t xml:space="preserve">学年第  </t>
  </si>
  <si>
    <t xml:space="preserve">学期学生成绩记载单    </t>
  </si>
  <si>
    <t>班</t>
  </si>
  <si>
    <t>课程</t>
  </si>
  <si>
    <t>主讲教师</t>
  </si>
  <si>
    <t>辅导教师</t>
  </si>
  <si>
    <r>
      <t>学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号</t>
    </r>
  </si>
  <si>
    <r>
      <t>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名</t>
    </r>
  </si>
  <si>
    <r>
      <t>平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时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成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绩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占</t>
    </r>
    <r>
      <rPr>
        <b/>
        <sz val="10"/>
        <rFont val="Times New Roman"/>
        <family val="1"/>
      </rPr>
      <t xml:space="preserve">         %  </t>
    </r>
    <r>
      <rPr>
        <b/>
        <sz val="10"/>
        <rFont val="宋体"/>
        <family val="0"/>
      </rPr>
      <t>）</t>
    </r>
  </si>
  <si>
    <t>学</t>
  </si>
  <si>
    <t>页边距</t>
  </si>
  <si>
    <t>月</t>
  </si>
  <si>
    <t>平</t>
  </si>
  <si>
    <t>考</t>
  </si>
  <si>
    <t>期</t>
  </si>
  <si>
    <t>日</t>
  </si>
  <si>
    <t>时</t>
  </si>
  <si>
    <t>试</t>
  </si>
  <si>
    <t>总</t>
  </si>
  <si>
    <t>事</t>
  </si>
  <si>
    <t>成</t>
  </si>
  <si>
    <t>项</t>
  </si>
  <si>
    <t>绩</t>
  </si>
  <si>
    <t>教务处学务指导科</t>
  </si>
  <si>
    <t>.</t>
  </si>
  <si>
    <r>
      <t>90~100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优</t>
    </r>
    <r>
      <rPr>
        <sz val="10"/>
        <rFont val="Arial"/>
        <family val="2"/>
      </rPr>
      <t>)</t>
    </r>
  </si>
  <si>
    <r>
      <t>80~89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良</t>
    </r>
    <r>
      <rPr>
        <sz val="10"/>
        <rFont val="Arial"/>
        <family val="2"/>
      </rPr>
      <t>)</t>
    </r>
  </si>
  <si>
    <r>
      <t>70~79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中</t>
    </r>
    <r>
      <rPr>
        <sz val="10"/>
        <rFont val="Arial"/>
        <family val="2"/>
      </rPr>
      <t>)</t>
    </r>
  </si>
  <si>
    <r>
      <t>60~69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及格</t>
    </r>
    <r>
      <rPr>
        <sz val="10"/>
        <rFont val="Arial"/>
        <family val="2"/>
      </rPr>
      <t>)</t>
    </r>
  </si>
  <si>
    <t>学分</t>
  </si>
  <si>
    <r>
      <t>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号</t>
    </r>
  </si>
  <si>
    <r>
      <t>姓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名</t>
    </r>
  </si>
  <si>
    <r>
      <t>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业</t>
    </r>
  </si>
  <si>
    <r>
      <t>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试</t>
    </r>
  </si>
  <si>
    <r>
      <t>占</t>
    </r>
    <r>
      <rPr>
        <sz val="10"/>
        <rFont val="Arial"/>
        <family val="2"/>
      </rPr>
      <t xml:space="preserve"> %</t>
    </r>
  </si>
  <si>
    <r>
      <t>共</t>
    </r>
    <r>
      <rPr>
        <b/>
        <sz val="10"/>
        <rFont val="Arial"/>
        <family val="2"/>
      </rPr>
      <t xml:space="preserve">       </t>
    </r>
    <r>
      <rPr>
        <b/>
        <sz val="10"/>
        <rFont val="宋体"/>
        <family val="0"/>
      </rPr>
      <t>计</t>
    </r>
  </si>
  <si>
    <r>
      <t>60</t>
    </r>
    <r>
      <rPr>
        <sz val="10"/>
        <rFont val="宋体"/>
        <family val="0"/>
      </rPr>
      <t>分以下</t>
    </r>
    <r>
      <rPr>
        <sz val="10"/>
        <rFont val="Arial"/>
        <family val="2"/>
      </rPr>
      <t>(</t>
    </r>
    <r>
      <rPr>
        <sz val="10"/>
        <rFont val="宋体"/>
        <family val="0"/>
      </rPr>
      <t>不及格</t>
    </r>
    <r>
      <rPr>
        <sz val="10"/>
        <rFont val="Arial"/>
        <family val="2"/>
      </rPr>
      <t>)</t>
    </r>
  </si>
  <si>
    <r>
      <t>任课教师及职称</t>
    </r>
    <r>
      <rPr>
        <sz val="10"/>
        <rFont val="Times New Roman"/>
        <family val="1"/>
      </rPr>
      <t xml:space="preserve">:              </t>
    </r>
  </si>
  <si>
    <t xml:space="preserve"> 考试（考查）           </t>
  </si>
  <si>
    <t>年</t>
  </si>
  <si>
    <t>月</t>
  </si>
  <si>
    <t>日</t>
  </si>
  <si>
    <t>U200910086</t>
  </si>
  <si>
    <t>董涛</t>
  </si>
  <si>
    <t>U200910194</t>
  </si>
  <si>
    <t>周洋</t>
  </si>
  <si>
    <t>张佳龙</t>
  </si>
  <si>
    <t>U200910291</t>
  </si>
  <si>
    <t>田春丽</t>
  </si>
  <si>
    <t>U200910293</t>
  </si>
  <si>
    <t>黄阳</t>
  </si>
  <si>
    <t>U200910296</t>
  </si>
  <si>
    <t>陈虎</t>
  </si>
  <si>
    <t>U200910301</t>
  </si>
  <si>
    <t>余腾</t>
  </si>
  <si>
    <t>U200910312</t>
  </si>
  <si>
    <t>张晓帆</t>
  </si>
  <si>
    <t>U200910314</t>
  </si>
  <si>
    <t>贺倪军</t>
  </si>
  <si>
    <t>U200910358</t>
  </si>
  <si>
    <t>蔡舒</t>
  </si>
  <si>
    <t>U200912444</t>
  </si>
  <si>
    <t>李翰</t>
  </si>
  <si>
    <t>U200912450</t>
  </si>
  <si>
    <t>徐一文</t>
  </si>
  <si>
    <t>U200912469</t>
  </si>
  <si>
    <t>张哲昊</t>
  </si>
  <si>
    <t>U200912472</t>
  </si>
  <si>
    <t>张黎杰</t>
  </si>
  <si>
    <t>U200912473</t>
  </si>
  <si>
    <t>吕诗秋</t>
  </si>
  <si>
    <t>U200912501</t>
  </si>
  <si>
    <t>姚龙龙</t>
  </si>
  <si>
    <t>U200912504</t>
  </si>
  <si>
    <t>邢玥</t>
  </si>
  <si>
    <t>U200912509</t>
  </si>
  <si>
    <t>刘杰林</t>
  </si>
  <si>
    <t>U200912537</t>
  </si>
  <si>
    <t>吕留帅</t>
  </si>
  <si>
    <t>U200912557</t>
  </si>
  <si>
    <t>向梦兰</t>
  </si>
  <si>
    <t>U200912563</t>
  </si>
  <si>
    <t>李霄</t>
  </si>
  <si>
    <t>U200912595</t>
  </si>
  <si>
    <t>石磊</t>
  </si>
  <si>
    <t>U200912603</t>
  </si>
  <si>
    <t>官雄明</t>
  </si>
  <si>
    <t>U200912679</t>
  </si>
  <si>
    <t>陈庆</t>
  </si>
  <si>
    <t>U200912694</t>
  </si>
  <si>
    <t>李洁茜</t>
  </si>
  <si>
    <t>U200915921</t>
  </si>
  <si>
    <t>邹建</t>
  </si>
  <si>
    <t>U200910086</t>
  </si>
  <si>
    <t>董涛</t>
  </si>
  <si>
    <t>U200910194</t>
  </si>
  <si>
    <t>周洋</t>
  </si>
  <si>
    <t>U200910205</t>
  </si>
  <si>
    <t>张佳龙</t>
  </si>
  <si>
    <t>U200910291</t>
  </si>
  <si>
    <t>田春丽</t>
  </si>
  <si>
    <t>U200910293</t>
  </si>
  <si>
    <t>黄阳</t>
  </si>
  <si>
    <t>U200910296</t>
  </si>
  <si>
    <t>陈虎</t>
  </si>
  <si>
    <t>U200910301</t>
  </si>
  <si>
    <t>余腾</t>
  </si>
  <si>
    <t>U200910312</t>
  </si>
  <si>
    <t>张晓帆</t>
  </si>
  <si>
    <t>U200910314</t>
  </si>
  <si>
    <t>贺倪军</t>
  </si>
  <si>
    <t>U200910358</t>
  </si>
  <si>
    <t>蔡舒</t>
  </si>
  <si>
    <t>U200912444</t>
  </si>
  <si>
    <t>李翰</t>
  </si>
  <si>
    <t>U200912450</t>
  </si>
  <si>
    <t>徐一文</t>
  </si>
  <si>
    <t>U200912469</t>
  </si>
  <si>
    <t>张哲昊</t>
  </si>
  <si>
    <t>U200912472</t>
  </si>
  <si>
    <t>张黎杰</t>
  </si>
  <si>
    <t>U200912473</t>
  </si>
  <si>
    <t>吕诗秋</t>
  </si>
  <si>
    <t>U200912501</t>
  </si>
  <si>
    <t>姚龙龙</t>
  </si>
  <si>
    <t>U200912504</t>
  </si>
  <si>
    <t>邢玥</t>
  </si>
  <si>
    <t>U200912509</t>
  </si>
  <si>
    <t>刘杰林</t>
  </si>
  <si>
    <t>U200912537</t>
  </si>
  <si>
    <t>吕留帅</t>
  </si>
  <si>
    <t>U200912557</t>
  </si>
  <si>
    <t>向梦兰</t>
  </si>
  <si>
    <t>U200912563</t>
  </si>
  <si>
    <t>李霄</t>
  </si>
  <si>
    <t>U200912595</t>
  </si>
  <si>
    <t>石磊</t>
  </si>
  <si>
    <t>U200912603</t>
  </si>
  <si>
    <t>官雄明</t>
  </si>
  <si>
    <t>U200912679</t>
  </si>
  <si>
    <t>陈庆</t>
  </si>
  <si>
    <t>U200912694</t>
  </si>
  <si>
    <t>李洁茜</t>
  </si>
  <si>
    <t>U200915921</t>
  </si>
  <si>
    <t>邹建</t>
  </si>
  <si>
    <t>生物实验班</t>
  </si>
  <si>
    <t>U200910256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</si>
</sst>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"/>
    <numFmt numFmtId="185" formatCode="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b/>
      <sz val="14"/>
      <name val="黑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华文行楷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Alignment="1">
      <alignment/>
    </xf>
    <xf numFmtId="184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 horizontal="center"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85" fontId="7" fillId="33" borderId="11" xfId="0" applyNumberFormat="1" applyFont="1" applyFill="1" applyBorder="1" applyAlignment="1" applyProtection="1">
      <alignment horizontal="center"/>
      <protection hidden="1"/>
    </xf>
    <xf numFmtId="1" fontId="4" fillId="0" borderId="11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>
      <alignment horizontal="center"/>
    </xf>
    <xf numFmtId="0" fontId="12" fillId="33" borderId="22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12" fillId="33" borderId="23" xfId="0" applyFont="1" applyFill="1" applyBorder="1" applyAlignment="1" applyProtection="1">
      <alignment horizontal="center"/>
      <protection locked="0"/>
    </xf>
    <xf numFmtId="1" fontId="12" fillId="0" borderId="11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24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26" xfId="0" applyFont="1" applyFill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>
      <alignment horizontal="center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185" fontId="12" fillId="33" borderId="11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/>
      <protection locked="0"/>
    </xf>
    <xf numFmtId="184" fontId="4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185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12" fillId="33" borderId="19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13" fillId="33" borderId="32" xfId="0" applyFont="1" applyFill="1" applyBorder="1" applyAlignment="1" applyProtection="1">
      <alignment horizontal="center"/>
      <protection locked="0"/>
    </xf>
    <xf numFmtId="0" fontId="12" fillId="33" borderId="33" xfId="0" applyFont="1" applyFill="1" applyBorder="1" applyAlignment="1" applyProtection="1">
      <alignment horizontal="center"/>
      <protection locked="0"/>
    </xf>
    <xf numFmtId="0" fontId="12" fillId="33" borderId="3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3" borderId="22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27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" width="3.125" style="80" customWidth="1"/>
    <col min="2" max="2" width="10.00390625" style="4" customWidth="1"/>
    <col min="3" max="3" width="6.50390625" style="4" customWidth="1"/>
    <col min="4" max="4" width="7.375" style="4" customWidth="1"/>
    <col min="5" max="5" width="1.875" style="4" customWidth="1"/>
    <col min="6" max="6" width="6.25390625" style="4" customWidth="1"/>
    <col min="7" max="7" width="1.12109375" style="4" customWidth="1"/>
    <col min="8" max="8" width="4.75390625" style="4" customWidth="1"/>
    <col min="9" max="9" width="1.25" style="4" customWidth="1"/>
    <col min="10" max="10" width="5.875" style="4" customWidth="1"/>
    <col min="11" max="11" width="6.50390625" style="4" customWidth="1"/>
    <col min="12" max="12" width="5.625" style="4" customWidth="1"/>
    <col min="13" max="13" width="6.125" style="4" customWidth="1"/>
    <col min="14" max="14" width="7.25390625" style="4" customWidth="1"/>
    <col min="15" max="16" width="3.875" style="4" customWidth="1"/>
    <col min="17" max="16384" width="9.00390625" style="4" customWidth="1"/>
  </cols>
  <sheetData>
    <row r="1" spans="1:11" s="74" customFormat="1" ht="17.25" customHeight="1">
      <c r="A1" s="84"/>
      <c r="B1" s="90" t="s">
        <v>0</v>
      </c>
      <c r="C1" s="90"/>
      <c r="D1" s="72"/>
      <c r="E1" s="71" t="s">
        <v>1</v>
      </c>
      <c r="F1" s="72"/>
      <c r="G1" s="91" t="s">
        <v>2</v>
      </c>
      <c r="H1" s="91"/>
      <c r="I1" s="91"/>
      <c r="J1" s="72"/>
      <c r="K1" s="73" t="s">
        <v>3</v>
      </c>
    </row>
    <row r="2" spans="4:10" ht="12.75" customHeight="1">
      <c r="D2" s="75"/>
      <c r="F2" s="76"/>
      <c r="J2" s="76"/>
    </row>
    <row r="3" spans="2:15" ht="16.5" customHeight="1">
      <c r="B3" s="92" t="s">
        <v>4</v>
      </c>
      <c r="C3" s="92"/>
      <c r="D3" s="93" t="s">
        <v>168</v>
      </c>
      <c r="E3" s="93"/>
      <c r="F3" s="1">
        <v>200901</v>
      </c>
      <c r="G3" s="1"/>
      <c r="H3" s="92" t="s">
        <v>5</v>
      </c>
      <c r="I3" s="92"/>
      <c r="J3" s="92"/>
      <c r="K3" s="94"/>
      <c r="L3" s="94"/>
      <c r="M3" s="94"/>
      <c r="N3" s="3" t="s">
        <v>52</v>
      </c>
      <c r="O3" s="2"/>
    </row>
    <row r="4" spans="2:15" ht="2.25" customHeight="1">
      <c r="B4" s="77"/>
      <c r="D4" s="77"/>
      <c r="E4" s="3"/>
      <c r="F4" s="78"/>
      <c r="G4" s="78"/>
      <c r="H4" s="78"/>
      <c r="I4" s="77"/>
      <c r="K4" s="95"/>
      <c r="L4" s="95"/>
      <c r="M4" s="95"/>
      <c r="N4" s="79"/>
      <c r="O4" s="76"/>
    </row>
    <row r="5" spans="1:19" ht="14.25" customHeight="1">
      <c r="A5" s="85" t="s">
        <v>6</v>
      </c>
      <c r="B5" s="96" t="s">
        <v>53</v>
      </c>
      <c r="C5" s="99" t="s">
        <v>54</v>
      </c>
      <c r="D5" s="101" t="s">
        <v>7</v>
      </c>
      <c r="E5" s="102"/>
      <c r="F5" s="107" t="s">
        <v>8</v>
      </c>
      <c r="G5" s="109"/>
      <c r="H5" s="109"/>
      <c r="I5" s="111" t="s">
        <v>9</v>
      </c>
      <c r="J5" s="113" t="s">
        <v>10</v>
      </c>
      <c r="K5" s="114"/>
      <c r="L5" s="58"/>
      <c r="M5" s="59" t="s">
        <v>11</v>
      </c>
      <c r="N5" s="60"/>
      <c r="O5" s="61"/>
      <c r="S5" s="4" t="s">
        <v>20</v>
      </c>
    </row>
    <row r="6" spans="1:15" ht="16.5" customHeight="1">
      <c r="A6" s="86"/>
      <c r="B6" s="97"/>
      <c r="C6" s="100"/>
      <c r="D6" s="103"/>
      <c r="E6" s="104"/>
      <c r="F6" s="108"/>
      <c r="G6" s="110"/>
      <c r="H6" s="110"/>
      <c r="I6" s="112"/>
      <c r="J6" s="5" t="s">
        <v>55</v>
      </c>
      <c r="K6" s="48" t="s">
        <v>56</v>
      </c>
      <c r="L6" s="6" t="s">
        <v>12</v>
      </c>
      <c r="M6" s="48" t="s">
        <v>13</v>
      </c>
      <c r="N6" s="62"/>
      <c r="O6" s="63"/>
    </row>
    <row r="7" spans="1:20" ht="15.75" customHeight="1">
      <c r="A7" s="87" t="s">
        <v>14</v>
      </c>
      <c r="B7" s="98"/>
      <c r="C7" s="100"/>
      <c r="D7" s="105"/>
      <c r="E7" s="106"/>
      <c r="F7" s="115" t="s">
        <v>15</v>
      </c>
      <c r="G7" s="116"/>
      <c r="H7" s="117" t="s">
        <v>16</v>
      </c>
      <c r="I7" s="118"/>
      <c r="J7" s="48" t="s">
        <v>57</v>
      </c>
      <c r="K7" s="48" t="s">
        <v>57</v>
      </c>
      <c r="L7" s="48" t="s">
        <v>57</v>
      </c>
      <c r="M7" s="48" t="s">
        <v>57</v>
      </c>
      <c r="N7" s="60"/>
      <c r="O7" s="61"/>
      <c r="R7" s="80"/>
      <c r="S7" s="80">
        <v>1.5</v>
      </c>
      <c r="T7" s="80"/>
    </row>
    <row r="8" spans="1:20" ht="15" customHeight="1">
      <c r="A8" s="88">
        <v>1</v>
      </c>
      <c r="B8" s="65" t="s">
        <v>65</v>
      </c>
      <c r="C8" s="65" t="s">
        <v>66</v>
      </c>
      <c r="D8" s="66"/>
      <c r="E8" s="64"/>
      <c r="F8" s="67"/>
      <c r="G8" s="50"/>
      <c r="H8" s="67"/>
      <c r="I8" s="51"/>
      <c r="J8" s="67"/>
      <c r="K8" s="67"/>
      <c r="L8" s="67"/>
      <c r="M8" s="67"/>
      <c r="N8" s="89"/>
      <c r="O8" s="61"/>
      <c r="R8" s="80">
        <v>1.9</v>
      </c>
      <c r="S8" s="80"/>
      <c r="T8" s="80">
        <v>1.9</v>
      </c>
    </row>
    <row r="9" spans="1:20" ht="15" customHeight="1">
      <c r="A9" s="52">
        <v>2</v>
      </c>
      <c r="B9" s="65" t="s">
        <v>67</v>
      </c>
      <c r="C9" s="65" t="s">
        <v>68</v>
      </c>
      <c r="D9" s="66"/>
      <c r="E9" s="64"/>
      <c r="F9" s="67"/>
      <c r="G9" s="50"/>
      <c r="H9" s="67"/>
      <c r="I9" s="51"/>
      <c r="J9" s="67"/>
      <c r="K9" s="67"/>
      <c r="L9" s="67"/>
      <c r="M9" s="67"/>
      <c r="N9" s="89"/>
      <c r="O9" s="61"/>
      <c r="R9" s="80"/>
      <c r="S9" s="80">
        <v>0</v>
      </c>
      <c r="T9" s="80"/>
    </row>
    <row r="10" spans="1:15" ht="15" customHeight="1">
      <c r="A10" s="52">
        <v>3</v>
      </c>
      <c r="B10" s="65" t="s">
        <v>169</v>
      </c>
      <c r="C10" s="65" t="s">
        <v>69</v>
      </c>
      <c r="D10" s="66"/>
      <c r="E10" s="64"/>
      <c r="F10" s="67"/>
      <c r="G10" s="50"/>
      <c r="H10" s="67"/>
      <c r="I10" s="51"/>
      <c r="J10" s="67"/>
      <c r="K10" s="67"/>
      <c r="L10" s="67"/>
      <c r="M10" s="67"/>
      <c r="N10" s="60"/>
      <c r="O10" s="61"/>
    </row>
    <row r="11" spans="1:15" ht="15" customHeight="1">
      <c r="A11" s="52">
        <v>4</v>
      </c>
      <c r="B11" s="65" t="s">
        <v>70</v>
      </c>
      <c r="C11" s="65" t="s">
        <v>71</v>
      </c>
      <c r="D11" s="66"/>
      <c r="E11" s="64"/>
      <c r="F11" s="67"/>
      <c r="G11" s="50"/>
      <c r="H11" s="67"/>
      <c r="I11" s="51"/>
      <c r="J11" s="67"/>
      <c r="K11" s="67"/>
      <c r="L11" s="67"/>
      <c r="M11" s="67"/>
      <c r="N11" s="89"/>
      <c r="O11" s="61"/>
    </row>
    <row r="12" spans="1:15" ht="15" customHeight="1">
      <c r="A12" s="52">
        <v>5</v>
      </c>
      <c r="B12" s="65" t="s">
        <v>72</v>
      </c>
      <c r="C12" s="65" t="s">
        <v>73</v>
      </c>
      <c r="D12" s="66"/>
      <c r="E12" s="64"/>
      <c r="F12" s="67"/>
      <c r="G12" s="50"/>
      <c r="H12" s="67"/>
      <c r="I12" s="51"/>
      <c r="J12" s="67"/>
      <c r="K12" s="67"/>
      <c r="L12" s="67"/>
      <c r="M12" s="67"/>
      <c r="N12" s="60"/>
      <c r="O12" s="61"/>
    </row>
    <row r="13" spans="1:15" ht="15" customHeight="1">
      <c r="A13" s="52">
        <v>6</v>
      </c>
      <c r="B13" s="65" t="s">
        <v>74</v>
      </c>
      <c r="C13" s="65" t="s">
        <v>75</v>
      </c>
      <c r="D13" s="66"/>
      <c r="E13" s="64"/>
      <c r="F13" s="67"/>
      <c r="G13" s="50"/>
      <c r="H13" s="67"/>
      <c r="I13" s="51"/>
      <c r="J13" s="67"/>
      <c r="K13" s="67"/>
      <c r="L13" s="67"/>
      <c r="M13" s="67"/>
      <c r="N13" s="60"/>
      <c r="O13" s="61"/>
    </row>
    <row r="14" spans="1:15" ht="15" customHeight="1">
      <c r="A14" s="52">
        <v>7</v>
      </c>
      <c r="B14" s="65" t="s">
        <v>76</v>
      </c>
      <c r="C14" s="65" t="s">
        <v>77</v>
      </c>
      <c r="D14" s="66"/>
      <c r="E14" s="64"/>
      <c r="F14" s="67"/>
      <c r="G14" s="50"/>
      <c r="H14" s="67"/>
      <c r="I14" s="51"/>
      <c r="J14" s="67"/>
      <c r="K14" s="67"/>
      <c r="L14" s="67"/>
      <c r="M14" s="67"/>
      <c r="N14" s="60"/>
      <c r="O14" s="61"/>
    </row>
    <row r="15" spans="1:15" ht="15" customHeight="1">
      <c r="A15" s="52">
        <v>8</v>
      </c>
      <c r="B15" s="65" t="s">
        <v>78</v>
      </c>
      <c r="C15" s="65" t="s">
        <v>79</v>
      </c>
      <c r="D15" s="66"/>
      <c r="E15" s="64"/>
      <c r="F15" s="67"/>
      <c r="G15" s="50"/>
      <c r="H15" s="67"/>
      <c r="I15" s="51"/>
      <c r="J15" s="67"/>
      <c r="K15" s="67"/>
      <c r="L15" s="67"/>
      <c r="M15" s="67"/>
      <c r="N15" s="60"/>
      <c r="O15" s="61"/>
    </row>
    <row r="16" spans="1:15" ht="15" customHeight="1">
      <c r="A16" s="52">
        <v>9</v>
      </c>
      <c r="B16" s="65" t="s">
        <v>80</v>
      </c>
      <c r="C16" s="65" t="s">
        <v>81</v>
      </c>
      <c r="D16" s="66"/>
      <c r="E16" s="64"/>
      <c r="F16" s="67"/>
      <c r="G16" s="50"/>
      <c r="H16" s="67"/>
      <c r="I16" s="51"/>
      <c r="J16" s="67"/>
      <c r="K16" s="67"/>
      <c r="L16" s="67"/>
      <c r="M16" s="67"/>
      <c r="N16" s="60"/>
      <c r="O16" s="61"/>
    </row>
    <row r="17" spans="1:15" ht="15" customHeight="1">
      <c r="A17" s="52">
        <v>10</v>
      </c>
      <c r="B17" s="65" t="s">
        <v>82</v>
      </c>
      <c r="C17" s="65" t="s">
        <v>83</v>
      </c>
      <c r="D17" s="66"/>
      <c r="E17" s="64"/>
      <c r="F17" s="67"/>
      <c r="G17" s="50"/>
      <c r="H17" s="67"/>
      <c r="I17" s="51"/>
      <c r="J17" s="67"/>
      <c r="K17" s="67"/>
      <c r="L17" s="67"/>
      <c r="M17" s="67"/>
      <c r="N17" s="89"/>
      <c r="O17" s="61"/>
    </row>
    <row r="18" spans="1:15" ht="15" customHeight="1">
      <c r="A18" s="52">
        <v>11</v>
      </c>
      <c r="B18" s="65" t="s">
        <v>84</v>
      </c>
      <c r="C18" s="65" t="s">
        <v>85</v>
      </c>
      <c r="D18" s="66"/>
      <c r="E18" s="64"/>
      <c r="F18" s="67"/>
      <c r="G18" s="50"/>
      <c r="H18" s="67"/>
      <c r="I18" s="51"/>
      <c r="J18" s="67"/>
      <c r="K18" s="67"/>
      <c r="L18" s="67"/>
      <c r="M18" s="67"/>
      <c r="N18" s="89"/>
      <c r="O18" s="61"/>
    </row>
    <row r="19" spans="1:15" ht="15" customHeight="1">
      <c r="A19" s="52">
        <v>12</v>
      </c>
      <c r="B19" s="65" t="s">
        <v>86</v>
      </c>
      <c r="C19" s="65" t="s">
        <v>87</v>
      </c>
      <c r="D19" s="66"/>
      <c r="E19" s="64"/>
      <c r="F19" s="67"/>
      <c r="G19" s="50"/>
      <c r="H19" s="67"/>
      <c r="I19" s="51"/>
      <c r="J19" s="67"/>
      <c r="K19" s="67"/>
      <c r="L19" s="67"/>
      <c r="M19" s="67"/>
      <c r="N19" s="60"/>
      <c r="O19" s="61"/>
    </row>
    <row r="20" spans="1:15" ht="15" customHeight="1">
      <c r="A20" s="52">
        <v>13</v>
      </c>
      <c r="B20" s="65" t="s">
        <v>88</v>
      </c>
      <c r="C20" s="65" t="s">
        <v>89</v>
      </c>
      <c r="D20" s="66"/>
      <c r="E20" s="64"/>
      <c r="F20" s="67"/>
      <c r="G20" s="50"/>
      <c r="H20" s="67"/>
      <c r="I20" s="51"/>
      <c r="J20" s="67"/>
      <c r="K20" s="67"/>
      <c r="L20" s="67"/>
      <c r="M20" s="67"/>
      <c r="N20" s="89"/>
      <c r="O20" s="61"/>
    </row>
    <row r="21" spans="1:15" ht="15" customHeight="1">
      <c r="A21" s="52">
        <v>14</v>
      </c>
      <c r="B21" s="65" t="s">
        <v>90</v>
      </c>
      <c r="C21" s="65" t="s">
        <v>91</v>
      </c>
      <c r="D21" s="66"/>
      <c r="E21" s="64"/>
      <c r="F21" s="67"/>
      <c r="G21" s="50"/>
      <c r="H21" s="67"/>
      <c r="I21" s="51"/>
      <c r="J21" s="67"/>
      <c r="K21" s="67"/>
      <c r="L21" s="67"/>
      <c r="M21" s="67"/>
      <c r="N21" s="60"/>
      <c r="O21" s="61"/>
    </row>
    <row r="22" spans="1:15" ht="15" customHeight="1">
      <c r="A22" s="52">
        <v>15</v>
      </c>
      <c r="B22" s="65" t="s">
        <v>92</v>
      </c>
      <c r="C22" s="65" t="s">
        <v>93</v>
      </c>
      <c r="D22" s="66"/>
      <c r="E22" s="64"/>
      <c r="F22" s="67"/>
      <c r="G22" s="50"/>
      <c r="H22" s="67"/>
      <c r="I22" s="51"/>
      <c r="J22" s="67"/>
      <c r="K22" s="67"/>
      <c r="L22" s="67"/>
      <c r="M22" s="67"/>
      <c r="N22" s="60"/>
      <c r="O22" s="61"/>
    </row>
    <row r="23" spans="1:15" ht="15" customHeight="1">
      <c r="A23" s="52">
        <v>16</v>
      </c>
      <c r="B23" s="65" t="s">
        <v>94</v>
      </c>
      <c r="C23" s="65" t="s">
        <v>95</v>
      </c>
      <c r="D23" s="66"/>
      <c r="E23" s="64"/>
      <c r="F23" s="67"/>
      <c r="G23" s="50"/>
      <c r="H23" s="67"/>
      <c r="I23" s="51"/>
      <c r="J23" s="67"/>
      <c r="K23" s="67"/>
      <c r="L23" s="67"/>
      <c r="M23" s="67"/>
      <c r="N23" s="89"/>
      <c r="O23" s="61"/>
    </row>
    <row r="24" spans="1:15" ht="15" customHeight="1">
      <c r="A24" s="52">
        <v>17</v>
      </c>
      <c r="B24" s="65" t="s">
        <v>96</v>
      </c>
      <c r="C24" s="65" t="s">
        <v>97</v>
      </c>
      <c r="D24" s="66"/>
      <c r="E24" s="64"/>
      <c r="F24" s="67"/>
      <c r="G24" s="50"/>
      <c r="H24" s="67"/>
      <c r="I24" s="51"/>
      <c r="J24" s="67"/>
      <c r="K24" s="67"/>
      <c r="L24" s="67"/>
      <c r="M24" s="67"/>
      <c r="N24" s="60"/>
      <c r="O24" s="61"/>
    </row>
    <row r="25" spans="1:15" ht="15" customHeight="1">
      <c r="A25" s="52">
        <v>18</v>
      </c>
      <c r="B25" s="65" t="s">
        <v>98</v>
      </c>
      <c r="C25" s="65" t="s">
        <v>99</v>
      </c>
      <c r="D25" s="66"/>
      <c r="E25" s="64"/>
      <c r="F25" s="67"/>
      <c r="G25" s="50"/>
      <c r="H25" s="67"/>
      <c r="I25" s="51"/>
      <c r="J25" s="67"/>
      <c r="K25" s="67"/>
      <c r="L25" s="67"/>
      <c r="M25" s="67"/>
      <c r="N25" s="60"/>
      <c r="O25" s="61"/>
    </row>
    <row r="26" spans="1:15" ht="15" customHeight="1">
      <c r="A26" s="52">
        <v>19</v>
      </c>
      <c r="B26" s="65" t="s">
        <v>100</v>
      </c>
      <c r="C26" s="65" t="s">
        <v>101</v>
      </c>
      <c r="D26" s="66"/>
      <c r="E26" s="64"/>
      <c r="F26" s="67"/>
      <c r="G26" s="50"/>
      <c r="H26" s="67"/>
      <c r="I26" s="51"/>
      <c r="J26" s="67"/>
      <c r="K26" s="67"/>
      <c r="L26" s="67"/>
      <c r="M26" s="67"/>
      <c r="N26" s="89"/>
      <c r="O26" s="61"/>
    </row>
    <row r="27" spans="1:15" ht="15" customHeight="1">
      <c r="A27" s="52">
        <v>20</v>
      </c>
      <c r="B27" s="65" t="s">
        <v>102</v>
      </c>
      <c r="C27" s="65" t="s">
        <v>103</v>
      </c>
      <c r="D27" s="66"/>
      <c r="E27" s="64"/>
      <c r="F27" s="67"/>
      <c r="G27" s="50"/>
      <c r="H27" s="67"/>
      <c r="I27" s="51"/>
      <c r="J27" s="67"/>
      <c r="K27" s="67"/>
      <c r="L27" s="67"/>
      <c r="M27" s="67"/>
      <c r="N27" s="60"/>
      <c r="O27" s="61"/>
    </row>
    <row r="28" spans="1:15" ht="15" customHeight="1">
      <c r="A28" s="52">
        <v>21</v>
      </c>
      <c r="B28" s="65" t="s">
        <v>104</v>
      </c>
      <c r="C28" s="65" t="s">
        <v>105</v>
      </c>
      <c r="D28" s="66"/>
      <c r="E28" s="64"/>
      <c r="F28" s="67"/>
      <c r="G28" s="50"/>
      <c r="H28" s="67"/>
      <c r="I28" s="51"/>
      <c r="J28" s="67"/>
      <c r="K28" s="67"/>
      <c r="L28" s="67"/>
      <c r="M28" s="67"/>
      <c r="N28" s="60"/>
      <c r="O28" s="61"/>
    </row>
    <row r="29" spans="1:15" ht="15" customHeight="1">
      <c r="A29" s="52">
        <v>22</v>
      </c>
      <c r="B29" s="65" t="s">
        <v>106</v>
      </c>
      <c r="C29" s="65" t="s">
        <v>107</v>
      </c>
      <c r="D29" s="66"/>
      <c r="E29" s="64"/>
      <c r="F29" s="67"/>
      <c r="G29" s="50"/>
      <c r="H29" s="67"/>
      <c r="I29" s="51"/>
      <c r="J29" s="67"/>
      <c r="K29" s="67"/>
      <c r="L29" s="67"/>
      <c r="M29" s="67"/>
      <c r="N29" s="60"/>
      <c r="O29" s="61"/>
    </row>
    <row r="30" spans="1:15" ht="15" customHeight="1">
      <c r="A30" s="52">
        <v>23</v>
      </c>
      <c r="B30" s="65" t="s">
        <v>108</v>
      </c>
      <c r="C30" s="65" t="s">
        <v>109</v>
      </c>
      <c r="D30" s="66"/>
      <c r="E30" s="64"/>
      <c r="F30" s="67"/>
      <c r="G30" s="50"/>
      <c r="H30" s="67"/>
      <c r="I30" s="51"/>
      <c r="J30" s="67"/>
      <c r="K30" s="67"/>
      <c r="L30" s="67"/>
      <c r="M30" s="67"/>
      <c r="N30" s="60"/>
      <c r="O30" s="61"/>
    </row>
    <row r="31" spans="1:15" ht="15" customHeight="1">
      <c r="A31" s="52">
        <v>24</v>
      </c>
      <c r="B31" s="65" t="s">
        <v>110</v>
      </c>
      <c r="C31" s="65" t="s">
        <v>111</v>
      </c>
      <c r="D31" s="66"/>
      <c r="E31" s="64"/>
      <c r="F31" s="67"/>
      <c r="G31" s="50"/>
      <c r="H31" s="67"/>
      <c r="I31" s="51"/>
      <c r="J31" s="67"/>
      <c r="K31" s="67"/>
      <c r="L31" s="67"/>
      <c r="M31" s="67"/>
      <c r="N31" s="60"/>
      <c r="O31" s="61"/>
    </row>
    <row r="32" spans="1:15" ht="15" customHeight="1">
      <c r="A32" s="52">
        <v>25</v>
      </c>
      <c r="B32" s="65" t="s">
        <v>112</v>
      </c>
      <c r="C32" s="65" t="s">
        <v>113</v>
      </c>
      <c r="D32" s="66"/>
      <c r="E32" s="64"/>
      <c r="F32" s="67"/>
      <c r="G32" s="50"/>
      <c r="H32" s="67"/>
      <c r="I32" s="51"/>
      <c r="J32" s="67"/>
      <c r="K32" s="67"/>
      <c r="L32" s="67"/>
      <c r="M32" s="67"/>
      <c r="N32" s="60"/>
      <c r="O32" s="61"/>
    </row>
    <row r="33" spans="1:15" ht="15" customHeight="1">
      <c r="A33" s="52">
        <v>26</v>
      </c>
      <c r="B33" s="65" t="s">
        <v>114</v>
      </c>
      <c r="C33" s="65" t="s">
        <v>115</v>
      </c>
      <c r="D33" s="66"/>
      <c r="E33" s="64"/>
      <c r="F33" s="67"/>
      <c r="G33" s="50"/>
      <c r="H33" s="67"/>
      <c r="I33" s="51"/>
      <c r="J33" s="67"/>
      <c r="K33" s="67"/>
      <c r="L33" s="67"/>
      <c r="M33" s="67"/>
      <c r="N33" s="89"/>
      <c r="O33" s="61"/>
    </row>
    <row r="34" spans="1:15" ht="15" customHeight="1">
      <c r="A34" s="52">
        <v>27</v>
      </c>
      <c r="B34" s="49"/>
      <c r="C34" s="49"/>
      <c r="D34" s="66"/>
      <c r="E34" s="64"/>
      <c r="F34" s="67"/>
      <c r="G34" s="50"/>
      <c r="H34" s="67"/>
      <c r="I34" s="51"/>
      <c r="J34" s="67"/>
      <c r="K34" s="67"/>
      <c r="L34" s="67"/>
      <c r="M34" s="67"/>
      <c r="N34" s="68"/>
      <c r="O34" s="68"/>
    </row>
    <row r="35" spans="1:15" ht="15" customHeight="1">
      <c r="A35" s="52">
        <v>28</v>
      </c>
      <c r="B35" s="49"/>
      <c r="C35" s="49"/>
      <c r="D35" s="66"/>
      <c r="E35" s="64"/>
      <c r="F35" s="67"/>
      <c r="G35" s="50"/>
      <c r="H35" s="67"/>
      <c r="I35" s="51"/>
      <c r="J35" s="67"/>
      <c r="K35" s="67"/>
      <c r="L35" s="67"/>
      <c r="M35" s="67"/>
      <c r="N35" s="115" t="s">
        <v>17</v>
      </c>
      <c r="O35" s="116"/>
    </row>
    <row r="36" spans="1:15" ht="15" customHeight="1">
      <c r="A36" s="52">
        <v>29</v>
      </c>
      <c r="B36" s="49"/>
      <c r="C36" s="65"/>
      <c r="D36" s="66"/>
      <c r="E36" s="64"/>
      <c r="F36" s="67"/>
      <c r="G36" s="50"/>
      <c r="H36" s="67"/>
      <c r="I36" s="51"/>
      <c r="J36" s="67"/>
      <c r="K36" s="67"/>
      <c r="L36" s="67"/>
      <c r="M36" s="67"/>
      <c r="N36" s="6" t="s">
        <v>18</v>
      </c>
      <c r="O36" s="52"/>
    </row>
    <row r="37" spans="1:15" ht="15" customHeight="1" thickBot="1">
      <c r="A37" s="52">
        <v>30</v>
      </c>
      <c r="B37" s="49"/>
      <c r="C37" s="49"/>
      <c r="D37" s="66"/>
      <c r="E37" s="64"/>
      <c r="F37" s="67"/>
      <c r="G37" s="50"/>
      <c r="H37" s="67"/>
      <c r="I37" s="51"/>
      <c r="J37" s="67"/>
      <c r="K37" s="67"/>
      <c r="L37" s="67"/>
      <c r="M37" s="67"/>
      <c r="N37" s="47" t="s">
        <v>7</v>
      </c>
      <c r="O37" s="53"/>
    </row>
    <row r="38" spans="1:15" ht="15" customHeight="1">
      <c r="A38" s="52">
        <v>31</v>
      </c>
      <c r="B38" s="69"/>
      <c r="C38" s="54"/>
      <c r="D38" s="66"/>
      <c r="E38" s="64"/>
      <c r="F38" s="67"/>
      <c r="G38" s="50"/>
      <c r="H38" s="67"/>
      <c r="I38" s="51"/>
      <c r="J38" s="67"/>
      <c r="K38" s="67"/>
      <c r="L38" s="67"/>
      <c r="M38" s="67"/>
      <c r="N38" s="119" t="s">
        <v>58</v>
      </c>
      <c r="O38" s="120"/>
    </row>
    <row r="39" spans="1:15" ht="15" customHeight="1">
      <c r="A39" s="52">
        <v>32</v>
      </c>
      <c r="B39" s="54"/>
      <c r="C39" s="55"/>
      <c r="D39" s="67"/>
      <c r="E39" s="64"/>
      <c r="F39" s="67"/>
      <c r="G39" s="50"/>
      <c r="H39" s="67"/>
      <c r="I39" s="51"/>
      <c r="J39" s="67"/>
      <c r="K39" s="67"/>
      <c r="L39" s="67"/>
      <c r="M39" s="67"/>
      <c r="N39" s="121" t="s">
        <v>48</v>
      </c>
      <c r="O39" s="122"/>
    </row>
    <row r="40" spans="1:15" ht="15" customHeight="1">
      <c r="A40" s="52">
        <v>33</v>
      </c>
      <c r="B40" s="70"/>
      <c r="C40" s="52"/>
      <c r="D40" s="67"/>
      <c r="E40" s="64"/>
      <c r="F40" s="67"/>
      <c r="G40" s="50"/>
      <c r="H40" s="67"/>
      <c r="I40" s="51"/>
      <c r="J40" s="67"/>
      <c r="K40" s="67"/>
      <c r="L40" s="67"/>
      <c r="M40" s="67"/>
      <c r="N40" s="56"/>
      <c r="O40" s="7" t="s">
        <v>19</v>
      </c>
    </row>
    <row r="41" spans="1:15" ht="15" customHeight="1">
      <c r="A41" s="52">
        <v>34</v>
      </c>
      <c r="B41" s="70"/>
      <c r="C41" s="52"/>
      <c r="D41" s="67"/>
      <c r="E41" s="64"/>
      <c r="F41" s="67"/>
      <c r="G41" s="50"/>
      <c r="H41" s="67"/>
      <c r="I41" s="51"/>
      <c r="J41" s="67"/>
      <c r="K41" s="67"/>
      <c r="L41" s="67"/>
      <c r="M41" s="67"/>
      <c r="N41" s="125" t="s">
        <v>49</v>
      </c>
      <c r="O41" s="126"/>
    </row>
    <row r="42" spans="1:15" ht="15" customHeight="1">
      <c r="A42" s="52">
        <v>35</v>
      </c>
      <c r="B42" s="70"/>
      <c r="C42" s="52"/>
      <c r="D42" s="67"/>
      <c r="E42" s="64"/>
      <c r="F42" s="67"/>
      <c r="G42" s="50"/>
      <c r="H42" s="67"/>
      <c r="I42" s="51"/>
      <c r="J42" s="67"/>
      <c r="K42" s="67"/>
      <c r="L42" s="67"/>
      <c r="M42" s="67"/>
      <c r="N42" s="56"/>
      <c r="O42" s="7" t="s">
        <v>19</v>
      </c>
    </row>
    <row r="43" spans="1:15" ht="15" customHeight="1">
      <c r="A43" s="52">
        <v>36</v>
      </c>
      <c r="B43" s="70"/>
      <c r="C43" s="52"/>
      <c r="D43" s="67"/>
      <c r="E43" s="64"/>
      <c r="F43" s="67"/>
      <c r="G43" s="50"/>
      <c r="H43" s="67"/>
      <c r="I43" s="51"/>
      <c r="J43" s="67"/>
      <c r="K43" s="67"/>
      <c r="L43" s="67"/>
      <c r="M43" s="67"/>
      <c r="N43" s="125" t="s">
        <v>50</v>
      </c>
      <c r="O43" s="126"/>
    </row>
    <row r="44" spans="1:15" ht="15" customHeight="1">
      <c r="A44" s="52">
        <v>37</v>
      </c>
      <c r="B44" s="70"/>
      <c r="C44" s="52"/>
      <c r="D44" s="67"/>
      <c r="E44" s="64"/>
      <c r="F44" s="67"/>
      <c r="G44" s="50"/>
      <c r="H44" s="67"/>
      <c r="I44" s="51"/>
      <c r="J44" s="67"/>
      <c r="K44" s="67"/>
      <c r="L44" s="67"/>
      <c r="M44" s="67"/>
      <c r="N44" s="56"/>
      <c r="O44" s="7" t="s">
        <v>19</v>
      </c>
    </row>
    <row r="45" spans="1:15" ht="15" customHeight="1">
      <c r="A45" s="52">
        <v>38</v>
      </c>
      <c r="B45" s="70" t="s">
        <v>47</v>
      </c>
      <c r="C45" s="52" t="s">
        <v>47</v>
      </c>
      <c r="D45" s="67"/>
      <c r="E45" s="64"/>
      <c r="F45" s="67"/>
      <c r="G45" s="50"/>
      <c r="H45" s="67"/>
      <c r="I45" s="51"/>
      <c r="J45" s="67"/>
      <c r="K45" s="67"/>
      <c r="L45" s="67"/>
      <c r="M45" s="67"/>
      <c r="N45" s="125" t="s">
        <v>51</v>
      </c>
      <c r="O45" s="126"/>
    </row>
    <row r="46" spans="1:15" ht="15" customHeight="1">
      <c r="A46" s="52">
        <v>39</v>
      </c>
      <c r="B46" s="70" t="s">
        <v>47</v>
      </c>
      <c r="C46" s="52" t="s">
        <v>47</v>
      </c>
      <c r="D46" s="67"/>
      <c r="E46" s="64"/>
      <c r="F46" s="67"/>
      <c r="G46" s="50"/>
      <c r="H46" s="67"/>
      <c r="I46" s="51"/>
      <c r="J46" s="67"/>
      <c r="K46" s="67"/>
      <c r="L46" s="67"/>
      <c r="M46" s="67"/>
      <c r="N46" s="56"/>
      <c r="O46" s="7" t="s">
        <v>19</v>
      </c>
    </row>
    <row r="47" spans="1:15" ht="15" customHeight="1">
      <c r="A47" s="52">
        <v>40</v>
      </c>
      <c r="B47" s="70" t="s">
        <v>47</v>
      </c>
      <c r="C47" s="52" t="s">
        <v>47</v>
      </c>
      <c r="D47" s="67"/>
      <c r="E47" s="64"/>
      <c r="F47" s="67"/>
      <c r="G47" s="50"/>
      <c r="H47" s="67"/>
      <c r="I47" s="51"/>
      <c r="J47" s="67"/>
      <c r="K47" s="67"/>
      <c r="L47" s="67"/>
      <c r="M47" s="67"/>
      <c r="N47" s="125" t="s">
        <v>59</v>
      </c>
      <c r="O47" s="126"/>
    </row>
    <row r="48" spans="1:15" ht="15" customHeight="1" thickBot="1">
      <c r="A48" s="52">
        <v>41</v>
      </c>
      <c r="B48" s="70" t="s">
        <v>47</v>
      </c>
      <c r="C48" s="52" t="s">
        <v>47</v>
      </c>
      <c r="D48" s="67"/>
      <c r="E48" s="64"/>
      <c r="F48" s="67"/>
      <c r="G48" s="50"/>
      <c r="H48" s="67"/>
      <c r="I48" s="51"/>
      <c r="J48" s="67"/>
      <c r="K48" s="67"/>
      <c r="L48" s="67"/>
      <c r="M48" s="67"/>
      <c r="N48" s="57"/>
      <c r="O48" s="8" t="s">
        <v>19</v>
      </c>
    </row>
    <row r="49" spans="1:15" ht="3" customHeight="1">
      <c r="A49" s="9"/>
      <c r="B49" s="81"/>
      <c r="C49" s="9"/>
      <c r="D49" s="9"/>
      <c r="E49" s="82"/>
      <c r="F49" s="9"/>
      <c r="G49" s="9"/>
      <c r="H49" s="9"/>
      <c r="I49" s="10"/>
      <c r="J49" s="82"/>
      <c r="K49" s="82"/>
      <c r="L49" s="10"/>
      <c r="M49" s="10"/>
      <c r="N49" s="10"/>
      <c r="O49" s="10"/>
    </row>
    <row r="50" spans="1:15" ht="12.75" customHeight="1">
      <c r="A50" s="11" t="s">
        <v>60</v>
      </c>
      <c r="C50" s="83"/>
      <c r="D50" s="123"/>
      <c r="E50" s="123"/>
      <c r="F50" s="12" t="s">
        <v>61</v>
      </c>
      <c r="G50" s="12"/>
      <c r="H50" s="12"/>
      <c r="I50" s="13"/>
      <c r="J50" s="17"/>
      <c r="K50" s="14" t="s">
        <v>62</v>
      </c>
      <c r="L50" s="15"/>
      <c r="M50" s="14" t="s">
        <v>63</v>
      </c>
      <c r="N50" s="15"/>
      <c r="O50" s="16" t="s">
        <v>64</v>
      </c>
    </row>
    <row r="51" spans="3:14" ht="12">
      <c r="C51" s="124"/>
      <c r="D51" s="124"/>
      <c r="E51" s="124"/>
      <c r="J51" s="76"/>
      <c r="L51" s="76"/>
      <c r="N51" s="76"/>
    </row>
  </sheetData>
  <sheetProtection/>
  <mergeCells count="25">
    <mergeCell ref="N35:O35"/>
    <mergeCell ref="N38:O38"/>
    <mergeCell ref="N39:O39"/>
    <mergeCell ref="D50:E50"/>
    <mergeCell ref="C51:E51"/>
    <mergeCell ref="N41:O41"/>
    <mergeCell ref="N43:O43"/>
    <mergeCell ref="N45:O45"/>
    <mergeCell ref="N47:O47"/>
    <mergeCell ref="K4:M4"/>
    <mergeCell ref="B5:B7"/>
    <mergeCell ref="C5:C7"/>
    <mergeCell ref="D5:E7"/>
    <mergeCell ref="F5:F6"/>
    <mergeCell ref="G5:H6"/>
    <mergeCell ref="I5:I6"/>
    <mergeCell ref="J5:K5"/>
    <mergeCell ref="F7:G7"/>
    <mergeCell ref="H7:I7"/>
    <mergeCell ref="B1:C1"/>
    <mergeCell ref="G1:I1"/>
    <mergeCell ref="B3:C3"/>
    <mergeCell ref="D3:E3"/>
    <mergeCell ref="H3:J3"/>
    <mergeCell ref="K3:M3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view="pageBreakPreview" zoomScaleSheetLayoutView="100" zoomScalePageLayoutView="0" workbookViewId="0" topLeftCell="A31">
      <selection activeCell="C10" sqref="C10:E35"/>
    </sheetView>
  </sheetViews>
  <sheetFormatPr defaultColWidth="9.00390625" defaultRowHeight="14.25"/>
  <cols>
    <col min="1" max="1" width="10.75390625" style="22" customWidth="1"/>
    <col min="2" max="2" width="6.75390625" style="22" customWidth="1"/>
    <col min="3" max="3" width="2.75390625" style="22" customWidth="1"/>
    <col min="4" max="5" width="3.125" style="22" customWidth="1"/>
    <col min="6" max="27" width="2.75390625" style="22" customWidth="1"/>
    <col min="28" max="28" width="9.00390625" style="22" customWidth="1"/>
    <col min="29" max="31" width="5.625" style="22" customWidth="1"/>
    <col min="32" max="16384" width="9.00390625" style="22" customWidth="1"/>
  </cols>
  <sheetData>
    <row r="1" spans="1:27" ht="18.75">
      <c r="A1" s="18"/>
      <c r="B1" s="19" t="s">
        <v>21</v>
      </c>
      <c r="C1" s="18"/>
      <c r="D1" s="18"/>
      <c r="E1" s="18"/>
      <c r="F1" s="127"/>
      <c r="G1" s="127"/>
      <c r="H1" s="127"/>
      <c r="I1" s="18" t="s">
        <v>22</v>
      </c>
      <c r="J1" s="127"/>
      <c r="K1" s="127"/>
      <c r="L1" s="127"/>
      <c r="M1" s="20" t="s">
        <v>23</v>
      </c>
      <c r="N1" s="18"/>
      <c r="O1" s="18"/>
      <c r="P1" s="21"/>
      <c r="Q1" s="20" t="s">
        <v>24</v>
      </c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8.75">
      <c r="A2" s="18"/>
      <c r="B2" s="19"/>
      <c r="C2" s="18"/>
      <c r="D2" s="18"/>
      <c r="E2" s="18"/>
      <c r="F2" s="127"/>
      <c r="G2" s="127"/>
      <c r="H2" s="127"/>
      <c r="I2" s="18"/>
      <c r="J2" s="127"/>
      <c r="K2" s="127"/>
      <c r="L2" s="127"/>
      <c r="M2" s="18"/>
      <c r="N2" s="18"/>
      <c r="O2" s="18"/>
      <c r="P2" s="23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28" customFormat="1" ht="12">
      <c r="A3" s="24" t="str">
        <f>SWSY0901!$D$3</f>
        <v>生物实验班</v>
      </c>
      <c r="B3" s="25">
        <f>SWSY0901!$F$3</f>
        <v>200901</v>
      </c>
      <c r="C3" s="26" t="s">
        <v>25</v>
      </c>
      <c r="D3" s="27"/>
      <c r="E3" s="26" t="s">
        <v>26</v>
      </c>
      <c r="F3" s="27"/>
      <c r="G3" s="134"/>
      <c r="H3" s="134"/>
      <c r="I3" s="134"/>
      <c r="J3" s="134"/>
      <c r="K3" s="134"/>
      <c r="L3" s="134"/>
      <c r="M3" s="134"/>
      <c r="N3" s="26" t="s">
        <v>27</v>
      </c>
      <c r="O3" s="27"/>
      <c r="P3" s="27"/>
      <c r="Q3" s="135"/>
      <c r="R3" s="135"/>
      <c r="S3" s="135"/>
      <c r="T3" s="135"/>
      <c r="U3" s="26" t="s">
        <v>28</v>
      </c>
      <c r="V3" s="27"/>
      <c r="W3" s="27"/>
      <c r="X3" s="135"/>
      <c r="Y3" s="135"/>
      <c r="Z3" s="135"/>
      <c r="AA3" s="135"/>
    </row>
    <row r="4" spans="1:27" s="28" customFormat="1" ht="6.75" customHeight="1">
      <c r="A4" s="27"/>
      <c r="B4" s="29"/>
      <c r="C4" s="26"/>
      <c r="D4" s="27"/>
      <c r="E4" s="26"/>
      <c r="F4" s="27"/>
      <c r="G4" s="136"/>
      <c r="H4" s="136"/>
      <c r="I4" s="136"/>
      <c r="J4" s="136"/>
      <c r="K4" s="136"/>
      <c r="L4" s="136"/>
      <c r="M4" s="136"/>
      <c r="N4" s="26"/>
      <c r="O4" s="27"/>
      <c r="P4" s="27"/>
      <c r="Q4" s="136"/>
      <c r="R4" s="136"/>
      <c r="S4" s="136"/>
      <c r="T4" s="136"/>
      <c r="U4" s="26"/>
      <c r="V4" s="27"/>
      <c r="W4" s="27"/>
      <c r="X4" s="136"/>
      <c r="Y4" s="136"/>
      <c r="Z4" s="136"/>
      <c r="AA4" s="136"/>
    </row>
    <row r="5" spans="1:30" ht="15">
      <c r="A5" s="128" t="s">
        <v>29</v>
      </c>
      <c r="B5" s="128" t="s">
        <v>30</v>
      </c>
      <c r="C5" s="131" t="s">
        <v>31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3"/>
      <c r="Z5" s="30"/>
      <c r="AA5" s="31" t="s">
        <v>32</v>
      </c>
      <c r="AD5" s="32" t="s">
        <v>33</v>
      </c>
    </row>
    <row r="6" spans="1:31" ht="14.25">
      <c r="A6" s="129"/>
      <c r="B6" s="129"/>
      <c r="C6" s="33" t="s">
        <v>34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0" t="s">
        <v>35</v>
      </c>
      <c r="Z6" s="36" t="s">
        <v>36</v>
      </c>
      <c r="AA6" s="37" t="s">
        <v>37</v>
      </c>
      <c r="AC6" s="32"/>
      <c r="AD6" s="32">
        <v>1.5</v>
      </c>
      <c r="AE6" s="32"/>
    </row>
    <row r="7" spans="1:31" ht="14.25">
      <c r="A7" s="129"/>
      <c r="B7" s="129"/>
      <c r="C7" s="33" t="s">
        <v>38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36" t="s">
        <v>39</v>
      </c>
      <c r="Z7" s="36" t="s">
        <v>40</v>
      </c>
      <c r="AA7" s="37" t="s">
        <v>41</v>
      </c>
      <c r="AC7" s="32">
        <v>1.4</v>
      </c>
      <c r="AD7" s="32"/>
      <c r="AE7" s="32">
        <v>0</v>
      </c>
    </row>
    <row r="8" spans="1:31" ht="14.25">
      <c r="A8" s="129"/>
      <c r="B8" s="129"/>
      <c r="C8" s="33" t="s">
        <v>42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  <c r="Y8" s="36" t="s">
        <v>43</v>
      </c>
      <c r="Z8" s="36" t="s">
        <v>43</v>
      </c>
      <c r="AA8" s="37" t="s">
        <v>43</v>
      </c>
      <c r="AC8" s="32"/>
      <c r="AD8" s="32">
        <v>0</v>
      </c>
      <c r="AE8" s="32"/>
    </row>
    <row r="9" spans="1:27" ht="14.25">
      <c r="A9" s="130"/>
      <c r="B9" s="130"/>
      <c r="C9" s="33" t="s">
        <v>44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38" t="s">
        <v>45</v>
      </c>
      <c r="Z9" s="38" t="s">
        <v>45</v>
      </c>
      <c r="AA9" s="39" t="s">
        <v>45</v>
      </c>
    </row>
    <row r="10" spans="1:27" ht="13.5" customHeight="1">
      <c r="A10" s="65" t="s">
        <v>116</v>
      </c>
      <c r="B10" s="65" t="s">
        <v>117</v>
      </c>
      <c r="C10" s="8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Z10" s="41"/>
      <c r="AA10" s="41"/>
    </row>
    <row r="11" spans="1:27" ht="13.5" customHeight="1">
      <c r="A11" s="65" t="s">
        <v>118</v>
      </c>
      <c r="B11" s="65" t="s">
        <v>119</v>
      </c>
      <c r="C11" s="8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3.5" customHeight="1">
      <c r="A12" s="65" t="s">
        <v>120</v>
      </c>
      <c r="B12" s="65" t="s">
        <v>121</v>
      </c>
      <c r="C12" s="6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ht="13.5" customHeight="1">
      <c r="A13" s="65" t="s">
        <v>122</v>
      </c>
      <c r="B13" s="65" t="s">
        <v>123</v>
      </c>
      <c r="C13" s="8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ht="13.5" customHeight="1">
      <c r="A14" s="65" t="s">
        <v>124</v>
      </c>
      <c r="B14" s="65" t="s">
        <v>125</v>
      </c>
      <c r="C14" s="6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13.5" customHeight="1">
      <c r="A15" s="65" t="s">
        <v>126</v>
      </c>
      <c r="B15" s="65" t="s">
        <v>127</v>
      </c>
      <c r="C15" s="6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ht="13.5" customHeight="1">
      <c r="A16" s="65" t="s">
        <v>128</v>
      </c>
      <c r="B16" s="65" t="s">
        <v>129</v>
      </c>
      <c r="C16" s="6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13.5" customHeight="1">
      <c r="A17" s="65" t="s">
        <v>130</v>
      </c>
      <c r="B17" s="65" t="s">
        <v>131</v>
      </c>
      <c r="C17" s="6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ht="13.5" customHeight="1">
      <c r="A18" s="65" t="s">
        <v>132</v>
      </c>
      <c r="B18" s="65" t="s">
        <v>133</v>
      </c>
      <c r="C18" s="6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ht="13.5" customHeight="1">
      <c r="A19" s="65" t="s">
        <v>134</v>
      </c>
      <c r="B19" s="65" t="s">
        <v>135</v>
      </c>
      <c r="C19" s="8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ht="13.5" customHeight="1">
      <c r="A20" s="65" t="s">
        <v>136</v>
      </c>
      <c r="B20" s="65" t="s">
        <v>137</v>
      </c>
      <c r="C20" s="8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ht="13.5" customHeight="1">
      <c r="A21" s="65" t="s">
        <v>138</v>
      </c>
      <c r="B21" s="65" t="s">
        <v>139</v>
      </c>
      <c r="C21" s="6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3.5" customHeight="1">
      <c r="A22" s="65" t="s">
        <v>140</v>
      </c>
      <c r="B22" s="65" t="s">
        <v>141</v>
      </c>
      <c r="C22" s="8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ht="13.5" customHeight="1">
      <c r="A23" s="65" t="s">
        <v>142</v>
      </c>
      <c r="B23" s="65" t="s">
        <v>143</v>
      </c>
      <c r="C23" s="6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ht="13.5" customHeight="1">
      <c r="A24" s="65" t="s">
        <v>144</v>
      </c>
      <c r="B24" s="65" t="s">
        <v>145</v>
      </c>
      <c r="C24" s="6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ht="13.5" customHeight="1">
      <c r="A25" s="65" t="s">
        <v>146</v>
      </c>
      <c r="B25" s="65" t="s">
        <v>147</v>
      </c>
      <c r="C25" s="8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ht="13.5" customHeight="1">
      <c r="A26" s="65" t="s">
        <v>148</v>
      </c>
      <c r="B26" s="65" t="s">
        <v>149</v>
      </c>
      <c r="C26" s="6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ht="13.5" customHeight="1">
      <c r="A27" s="65" t="s">
        <v>150</v>
      </c>
      <c r="B27" s="65" t="s">
        <v>151</v>
      </c>
      <c r="C27" s="6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13.5" customHeight="1">
      <c r="A28" s="65" t="s">
        <v>152</v>
      </c>
      <c r="B28" s="65" t="s">
        <v>153</v>
      </c>
      <c r="C28" s="8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3.5" customHeight="1">
      <c r="A29" s="65" t="s">
        <v>154</v>
      </c>
      <c r="B29" s="65" t="s">
        <v>155</v>
      </c>
      <c r="C29" s="6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ht="13.5" customHeight="1">
      <c r="A30" s="65" t="s">
        <v>156</v>
      </c>
      <c r="B30" s="65" t="s">
        <v>157</v>
      </c>
      <c r="C30" s="6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ht="13.5" customHeight="1">
      <c r="A31" s="65" t="s">
        <v>158</v>
      </c>
      <c r="B31" s="65" t="s">
        <v>159</v>
      </c>
      <c r="C31" s="6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7" ht="13.5" customHeight="1">
      <c r="A32" s="65" t="s">
        <v>160</v>
      </c>
      <c r="B32" s="65" t="s">
        <v>161</v>
      </c>
      <c r="C32" s="6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7" ht="13.5" customHeight="1">
      <c r="A33" s="65" t="s">
        <v>162</v>
      </c>
      <c r="B33" s="65" t="s">
        <v>163</v>
      </c>
      <c r="C33" s="6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7" ht="13.5" customHeight="1">
      <c r="A34" s="65" t="s">
        <v>164</v>
      </c>
      <c r="B34" s="65" t="s">
        <v>165</v>
      </c>
      <c r="C34" s="6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13.5" customHeight="1">
      <c r="A35" s="65" t="s">
        <v>166</v>
      </c>
      <c r="B35" s="65" t="s">
        <v>167</v>
      </c>
      <c r="C35" s="8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ht="13.5" customHeight="1">
      <c r="A36" s="49"/>
      <c r="B36" s="4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ht="13.5" customHeight="1">
      <c r="A37" s="49"/>
      <c r="B37" s="4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ht="13.5" customHeight="1">
      <c r="A38" s="49"/>
      <c r="B38" s="6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ht="13.5" customHeight="1">
      <c r="A39" s="49"/>
      <c r="B39" s="4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ht="13.5" customHeight="1">
      <c r="A40" s="44"/>
      <c r="B40" s="4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13.5" customHeight="1">
      <c r="A41" s="44"/>
      <c r="B41" s="4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13.5" customHeight="1">
      <c r="A42" s="44"/>
      <c r="B42" s="4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13.5" customHeight="1">
      <c r="A43" s="44"/>
      <c r="B43" s="4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ht="13.5" customHeight="1">
      <c r="A44" s="44"/>
      <c r="B44" s="4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ht="13.5" customHeight="1">
      <c r="A45" s="44"/>
      <c r="B45" s="4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ht="13.5" customHeight="1">
      <c r="A46" s="44"/>
      <c r="B46" s="45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3.5" customHeight="1">
      <c r="A47" s="44"/>
      <c r="B47" s="4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 ht="13.5" customHeight="1">
      <c r="A48" s="44"/>
      <c r="B48" s="4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ht="13.5" customHeight="1">
      <c r="A49" s="44" t="str">
        <f>SWSY0901!$B48</f>
        <v>.</v>
      </c>
      <c r="B49" s="45" t="str">
        <f>SWSY0901!$C48</f>
        <v>.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4" ht="9.75" customHeight="1">
      <c r="A50" s="42"/>
      <c r="B50" s="46"/>
      <c r="C50" s="42"/>
      <c r="D50" s="42"/>
    </row>
    <row r="51" spans="1:18" ht="14.25">
      <c r="A51" s="42"/>
      <c r="B51" s="46"/>
      <c r="C51" s="42"/>
      <c r="D51" s="42"/>
      <c r="R51" s="43" t="s">
        <v>46</v>
      </c>
    </row>
    <row r="52" spans="1:4" ht="14.25">
      <c r="A52" s="42"/>
      <c r="B52" s="46"/>
      <c r="C52" s="42"/>
      <c r="D52" s="42"/>
    </row>
    <row r="53" spans="1:4" ht="14.25">
      <c r="A53" s="42"/>
      <c r="B53" s="46"/>
      <c r="C53" s="42"/>
      <c r="D53" s="42"/>
    </row>
    <row r="54" spans="1:4" ht="14.25">
      <c r="A54" s="42"/>
      <c r="B54" s="46"/>
      <c r="C54" s="42"/>
      <c r="D54" s="42"/>
    </row>
  </sheetData>
  <sheetProtection/>
  <mergeCells count="13">
    <mergeCell ref="G4:M4"/>
    <mergeCell ref="Q4:T4"/>
    <mergeCell ref="X4:AA4"/>
    <mergeCell ref="F1:H1"/>
    <mergeCell ref="J1:L1"/>
    <mergeCell ref="F2:H2"/>
    <mergeCell ref="J2:L2"/>
    <mergeCell ref="A5:A9"/>
    <mergeCell ref="B5:B9"/>
    <mergeCell ref="C5:Y5"/>
    <mergeCell ref="G3:M3"/>
    <mergeCell ref="Q3:T3"/>
    <mergeCell ref="X3:AA3"/>
  </mergeCells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2010-09-17T04:46:58Z</cp:lastPrinted>
  <dcterms:created xsi:type="dcterms:W3CDTF">1996-12-17T01:32:42Z</dcterms:created>
  <dcterms:modified xsi:type="dcterms:W3CDTF">2011-01-07T01:58:05Z</dcterms:modified>
  <cp:category/>
  <cp:version/>
  <cp:contentType/>
  <cp:contentStatus/>
</cp:coreProperties>
</file>